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6050" yWindow="-16320" windowWidth="19420" windowHeight="11020"/>
  </bookViews>
  <sheets>
    <sheet name="Single output ICS" sheetId="2" r:id="rId1"/>
    <sheet name="Pie" sheetId="3" r:id="rId2"/>
  </sheets>
  <definedNames>
    <definedName name="_xlnm._FilterDatabase" localSheetId="0" hidden="1">'Single output ICS'!$A$1:$J$1</definedName>
  </definedNames>
  <calcPr calcId="145621"/>
  <extLst>
    <x:ext xmlns:x="http://schemas.openxmlformats.org/spreadsheetml/2006/main" xmlns:x15="http://schemas.microsoft.com/office/spreadsheetml/2010/11/main" uri="{140A7094-0E35-4892-8432-C4D2E57EDEB5}">
      <x15:workbookPr chartTrackingRefBase="1"/>
    </x:ext>
    <x:ext xmlns:x="http://schemas.openxmlformats.org/spreadsheetml/2006/main"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x:ext>
  </extLst>
</workbook>
</file>

<file path=xl/sharedStrings.xml><?xml version="1.0" encoding="utf-8"?>
<sst xmlns="http://schemas.openxmlformats.org/spreadsheetml/2006/main" count="240" uniqueCount="174">
  <si>
    <t>Institution UKPRN code</t>
  </si>
  <si>
    <t>Institution name</t>
  </si>
  <si>
    <t>Unit of assessment number</t>
  </si>
  <si>
    <t>Unit of assessment name</t>
  </si>
  <si>
    <t>REF impact case study identifier</t>
  </si>
  <si>
    <t>Title</t>
  </si>
  <si>
    <t>3. References to the research</t>
  </si>
  <si>
    <t>Sociology</t>
  </si>
  <si>
    <t>10007788</t>
  </si>
  <si>
    <t>University of Cambridge</t>
  </si>
  <si>
    <t>Social Work and Social Policy</t>
  </si>
  <si>
    <t>10000961</t>
  </si>
  <si>
    <t>Brunel University London</t>
  </si>
  <si>
    <t>Engineering</t>
  </si>
  <si>
    <t>Art and Design: History, Practice and Theory</t>
  </si>
  <si>
    <t>Sport and Exercise Sciences, Leisure and Tourism</t>
  </si>
  <si>
    <t>10007774</t>
  </si>
  <si>
    <t>University of Oxford</t>
  </si>
  <si>
    <t>History</t>
  </si>
  <si>
    <t>Business and Management Studies</t>
  </si>
  <si>
    <t>10004930</t>
  </si>
  <si>
    <t>Oxford Brookes University</t>
  </si>
  <si>
    <t>Biological Sciences</t>
  </si>
  <si>
    <t>Music, Drama, Dance, Performing Arts, Film and Screen Studies</t>
  </si>
  <si>
    <t>Education</t>
  </si>
  <si>
    <t>English Language and Literature</t>
  </si>
  <si>
    <t>10007783</t>
  </si>
  <si>
    <t>University of Aberdeen</t>
  </si>
  <si>
    <t>Allied Health Professions, Dentistry, Nursing and Pharmacy</t>
  </si>
  <si>
    <t>10007790</t>
  </si>
  <si>
    <t>University of Edinburgh</t>
  </si>
  <si>
    <t>Law</t>
  </si>
  <si>
    <t>10007807</t>
  </si>
  <si>
    <t>University of Ulster</t>
  </si>
  <si>
    <t>10007852</t>
  </si>
  <si>
    <t>University of Dundee</t>
  </si>
  <si>
    <t>Theology and Religious Studies</t>
  </si>
  <si>
    <t>Clinical Medicine</t>
  </si>
  <si>
    <t>Mathematical Sciences</t>
  </si>
  <si>
    <t>10001478</t>
  </si>
  <si>
    <t>City, University of London</t>
  </si>
  <si>
    <t>10007157</t>
  </si>
  <si>
    <t>The University of Sheffield</t>
  </si>
  <si>
    <t>10007784</t>
  </si>
  <si>
    <t>University College London</t>
  </si>
  <si>
    <t>10004063</t>
  </si>
  <si>
    <t>The London School of Economics and Political Science</t>
  </si>
  <si>
    <t>10007849</t>
  </si>
  <si>
    <t>Abertay University</t>
  </si>
  <si>
    <t>Economics and Econometrics</t>
  </si>
  <si>
    <t>10007163</t>
  </si>
  <si>
    <t>The University of Warwick</t>
  </si>
  <si>
    <t>10007776</t>
  </si>
  <si>
    <t>Roehampton University</t>
  </si>
  <si>
    <t>10007832</t>
  </si>
  <si>
    <t>Newman University</t>
  </si>
  <si>
    <t>10007848</t>
  </si>
  <si>
    <t>University of Chester</t>
  </si>
  <si>
    <t>10007780</t>
  </si>
  <si>
    <t>School of Oriental and African Studies</t>
  </si>
  <si>
    <t>B: Assessment of islet transplantation with the BETA-2 score saves NHS resources and offers potential to reduce graft loss</t>
  </si>
  <si>
    <t>#  3. References to the research 
-  \[3.1\] Forbes, S., et al., Validation of the BETA\-2 Score: An Improved Tool to Estimate Beta Cell Function After Clinical Islet Transplantation Using a Single Fasting Blood Sample. *Am J Transplant*, 2016. 16\(9\): p. 2704\-13.  [doi: 10.1111/ajt.13807](https://pubmed.ncbi.nlm.nih.gov/27017888/) 
 Funding: Society for Endocrinology visiting fellowship grant 2014</t>
  </si>
  <si>
    <t>Better protection against influenza through national childhood vaccination programmes</t>
  </si>
  <si>
    <t>###  3. References to the research \(University of Oxford employees in bold\) 
1.  *Patent:* Palese P, García\-Sastre A, **Brownlee GG** and **Fodor E** \(2003\) Helper\-free rescue of negative strand RNA virus. United States Patent 6649372. First published on 18.01.01. Application granted 18.11.03.   [https://patents.google.com/patent/US6649372](https://patents.google.com/patent/US6649372) 
1.  *Journal Article:* Subbarao K, Chen H, Swayne D, **Mingay L**, **Fodor E**, **Brownlee G**, Xu X, Lu X, Katz J, Cox N and Matsuoka Y \(2003\) Evaluation of a genetically modified reassortant H5N1 influenza A virus vaccine candidate generated by plasmid\-based reverse genetics. *Virology* 305:192\-200. DOI: [10.1006/viro.2002.1742](https://doi.org/10.1006/viro.2002.1742) 
 The research at the University of Oxford was supported by two **Medical Research Council** grants to G. Brownlee,: a Programme Grant for GBP1,128,390 \(reference G9523972, commenced 1998\) entitled ‘The role of the RNA fork in the transcription and replication of influenza A virus’, and a Cooperative Component Grant for GBP224,904 \(G9901312, 2001\) entitled ‘Identification of cap\-binding and endonuclease domains in the PB2 subunit of the RNA polymerase of influenza A virus.’</t>
  </si>
  <si>
    <t>Changing attitudes towards conflict and sustainable peace in Lebano</t>
  </si>
  <si>
    <t>###  3. References to the research \(indicative maximum of six references\) 
 Daniele Rugo &amp; Abi Weaver *, About a War*, 2018, Feature\-Length Documentary Film. 
 Dr Daniele Rugo \(PI\). Arts and Humanities Research Council \(AH/N00812X/1\), September 2016 \- June 2018, ‘ *Following the wires: sensing socio\-material practices of everyday electricity supply in post\-conflict Greater Beirut*’, GBP77,368</t>
  </si>
  <si>
    <t>Changing the policing of serious and organised crime in Scotland through community engagement</t>
  </si>
  <si>
    <t>###  **3. References to the research** 
 **3.1 ** Fraser, A., Hamilton\-Smith, N., Clark, A., Atkinson, C., Graham, W. &amp; McBride, M. \(2018\) ‘Community Experiences of Organised Crime in Scotland’, Scottish Government Research Report: Available at  [https://www.gov.scot/publications/community\-experiences\-serious\-organised\-crime\-scotland](https://www.gov.scot/publications/community-experiences-serious-organised-crime-scotland) 
 The Scottish Government funded the research and appointed the research team after a lengthy procurement process to ensure that the team were qualified and capable of carrying out such an important project. 
 The final report submitted to the Scottish Government underwent a rigorous quality assurance process throughout the research project, with an Advisory Board comprising of experts in the field, including academics.</t>
  </si>
  <si>
    <t>10007162</t>
  </si>
  <si>
    <t>University of the Arts, London</t>
  </si>
  <si>
    <t>Detecting and correcting historic anomalies in national population and mortality data.</t>
  </si>
  <si>
    <t>**3. References to the research** 
 3.1 Cairns A., **Blake D**., Dowd K., Kessler A. \(2016\) “Phantoms Never Die: Living with Unreliable Population Data” *, Journal of the Royal Statistical Society Series A \(Statistics in Society\),* 179 \(4\), pp. 975–1005. 
 Research was published in a journal that applies stringent peer\-review process prior to accepting articles for publication and has been consistently rated highly by the Charted Association of Business Schools.</t>
  </si>
  <si>
    <t>10008640</t>
  </si>
  <si>
    <t>Falmouth University</t>
  </si>
  <si>
    <t>Enhancing the optimal application of the Marrakesh Treaty to increase access to literary works for the disabled community</t>
  </si>
  <si>
    <t>###  **3. References to the research** 
 **3.1** Jade Kouletakis. ‘No man is an island: A critical analysis of the UK’s implementation of the Marrakesh Treaty’ \(2020\) SCRIPTed 17\(1\) 54\-82. doi:   [http://dx.doi.org/10.2966/scrip.170120.54](http://dx.doi.org/10.2966/scrip.170120.54) 
 This is a double\-blind peer reviewed article.</t>
  </si>
  <si>
    <t>Healthcare Sensor Systems and Health Technology Solutions to Address  Global Challenges</t>
  </si>
  <si>
    <t>**3. References to the research** Outputs can be provided by Ulster University on request. 
 \[ **R1**\] Lemoine, P., Mailley, P., Hyland, M., McLaughlin, J.M., McAdams, E., Anderson, J.M.C.C., Lynch, A., Diamond, D. and Leader, M., 2000. Swelling and delamination of multi‐electrode 
 sensor arrays studied by variable‐pressure scanning electron microscopy. *Journal of Biomedical Materials Research: An Official Journal of The Society for Biomaterials, The Japanese Society*</t>
  </si>
  <si>
    <t>Helen Storey: UNHCR Artist in Residence, Za'atari Camp, Jordan</t>
  </si>
  <si>
    <t>**3. References to the research** \(indicative maximum of six references\) 
 3.1. Storey, Helen, \(2015–2019\) *Dress For Our Time*. Flame\-proofed canvas fabric, dimensions on display: 3 x 5m. Weight: 15 kilos. Key enabling partners: Unilever \(funding: six consecutive years over the project’s lifetime—£215,000\), Helen Storey Foundation, Production at St Pancras International and Science Museum, HS1 Ltd \(St Pancras International Station as a venue\), Holition \(data design partner\) and David Betteridge \(filmmaker, photographer\).</t>
  </si>
  <si>
    <t>10003957</t>
  </si>
  <si>
    <t>Liverpool John Moores University</t>
  </si>
  <si>
    <t>ICS2: Increasing women’s participation in sport and physical activity</t>
  </si>
  <si>
    <t>###  3. References to the research 
 \[R1\] Blundell, M., Richards, K., Roberts, S., McIlroy, D., and Reeves, M. \(2014\) Measuring women and girls sport behaviour and attitude change in Bury. Research Report: Liverpool John Moores \(LJMU\) University \(pp 1\-75.\) Available on request 
 The analytical approach and report were screened and approved by Senior Researchers at LJMU and findings are awaiting publication in international peer reviewed outlets. 
 **Funding**: £98,670 Measurement of Women &amp; Girls Sport Behaviour &amp; Attitude Change in Bury. 1 August 2013 – 1 March, 2015 \(Contracted dates\). Sport England / Bury Council</t>
  </si>
  <si>
    <t>Impact of novel methodology for election exit-poll design and analysis at UK General Elections in 2015, 2017 and 2019</t>
  </si>
  <si>
    <t>###  3. References to the research \(indicative maximum of six references\) Warwick = Bold 
 **\[3.1\]** Curtice, J. and **Firth, D.** \(2008\) *Exit polling in a cold climate: the BBC–ITV experience in Britain in 2005*. Journal of the Royal Statistical Society: Series A \(Statistics in Society\), 171 \(3\). pp. 509\-539. doi: [10.1111/j.1467\-985X.2007.00536.x](https://doi.org/10.1111/j.1467-985X.2007.00536.x) 
 This paper was one of the reported highlights of Firth's research output during his ESRC Professorial Fellowship \(ESRC reference RES\-051\-27\-0055\) held at Warwick between 2003 and 2006.  It was also one of Firth's four listed outputs in RAE 2008 \(UoA 22, Statistics and Operational Research, University of Warwick\).  It featured in the published citation for the award to Firth of the prestigious *Guy Medal in Silver* \(2012\) from the Royal Statistical Society.</t>
  </si>
  <si>
    <t>Improved Understanding of Population and Mortality Data Benefits the UK and International Pensions and Insurance Sectors</t>
  </si>
  <si>
    <t>3. References to the research 
 \[3.1\] Cairns, A.J.G., Blake, D., Dowd, K., and Kessler, A.R. \(2016\) Phantoms Never Die: Living with Unreliable Population Data.  *Journal of the Royal Statistical Society, Series A,* 179: 975\-1005. DOI:  [10.1111/rssa.12159](https://doi.org/10.1111/rssa.12159)</t>
  </si>
  <si>
    <t>Improving public health messaging to reduce tobacco product use in the European Union</t>
  </si>
  <si>
    <t>**3. References to the research** \(indicative maximum of six references\) 
 **\[1\]** Bogliacino, F., Codagnone, C., Veltri, G.A., Chakravarti, A., Ortoleva, P., Gaskell, G., Ivchenko, A., Lupiáñez\-Villanueva, F., Mureddu, F., and Rudisill, C. \(2015\). Pathos &amp; ethos: emotions and willingness to pay for tobacco products. *PLoS ONE*, 10\(10\). DOI: 10.1371/journal.pone.0139542.</t>
  </si>
  <si>
    <t>Improving the lives of the ultra-poor</t>
  </si>
  <si>
    <t>**3. References to the research** \(indicative maximum of six references\) 
 **\[1\]** Bandiera, O., Burgess, R., Das, N., Gulesci, S., Rasul, I. and Sulaiman, M. \(2017\). Labor markets and poverty in village economies. *Quarterly Journal of Economics*, 132\(2\), pp. 811\-870. DOI: 10.1093/qje/qjx003.</t>
  </si>
  <si>
    <t>Informing and influencing government and international NGO policies to improve conditions for the ultra-poor</t>
  </si>
  <si>
    <t>###  3. References to the research \(indicative maximum of six references\) 
 **\[R1\]** Bandiera, O., Burgess, R., Das, N., Gulesci, S., Rasul, I. and Sulaiman, M. \(2017\). ‘Labor markets and poverty in village economies’, *Quarterly Journal of Economics* 132\(2\), pp. 811–870.</t>
  </si>
  <si>
    <t>Instigating the repeal of the Offensive Behaviour at Football Act</t>
  </si>
  <si>
    <t>**3. References to the research** \(indicative maximum of six references\) 
 R1.  Webster, J. \(2020\). *The religion of Orange politics: Protestantism and fraternity in contemporary Scotland*. Manchester University Press. ISBN: 9781526113764 
 As publisher name indicates, output is of international quality, meeting min. 2\* requirement.</t>
  </si>
  <si>
    <t>Islam Unveiled: Explaining Islam in the Criminal Justice System</t>
  </si>
  <si>
    <t>**3. References to the research** \(indicative maximum of six references\) 
 Wilkinson, M.L.N. \(2018\).The Genealogy of Terror: How to Distinguish Between Islam, Islamism and Islamist Extremism. Abingdon: Routledge. ISBN: 9781138200463. Available on request 
 **Peer\-reviewed monograph**</t>
  </si>
  <si>
    <t>Motivating Changes in Attitudes and Practice towards the Consumption of Animals</t>
  </si>
  <si>
    <t>###  3. References to the research \(indicative maximum of six references\) 
 Clough, D. \(2012; 2019\). *On Animals*: Volume 1 – *Systematic Theology*; Volume 2 – *Theological Ethics*. London: T&amp;T Clark/Bloomsbury. ISBN: 9780567139481; 9780567660862. \(Vol. 1 can be supplied on request; Vol. 2 is listed in REF2\) 
 Evidence of quality: Volume 1 was described in a review as ‘indisputably the most important and comprehensive theological treatment of animals to have appeared in any language at any time in the Christian tradition’ \(Brian Brock, book review in *International Journal of Systematic Theology* 17\(3\) \(2015\), 357\-360, DOI:10.1111/ijst.12054\); Volume 2 was described in a review as ‘an absolute triumph’ ‘the undisputed seminal text in the field, it will likely stay that way for years \(and maybe decades\) to come’ \(Charles C. Camosy, book review in the American Academy of Religion’s *Reading Religion*, March 4, 2020 &lt;http://readingreligion.org/books/animals&gt;\).</t>
  </si>
  <si>
    <t>Novel tailored therapy for cancer</t>
  </si>
  <si>
    <t>**3. References to the research** \(indicative maximum of six references\) 
 University of Sheffield researchers are indicated in **bold.** 
 **Bryant, H. E.,** Schultz, N., Thomas, H. D., Parker, K. M., **Flower, D., Lopez, E.,** Kyle, S., **Meuth, M.,** Curtin, N. J., &amp; **Helleday, T.** \(2005\). Specific killing of BRCA2\-deficient tumours with inhibitors of poly\(ADP\-ribose\) polymerase. *Nature, 434*\(7035\), 913–917.  [https://doi.org/10.1038/nature03443](https://doi.org/10.1038/nature03443) 
 Patent: WO/2005/012524. Use of RNAi inhibiting PARP activity for the manufacture of a medicament for the treatment of cancer, **The University of Sheffield** and **Thomas Helleday** applicants. Publication date, 10.02.2005.</t>
  </si>
  <si>
    <t>Project Touch: Responding to Youth Violence through Youth Work</t>
  </si>
  <si>
    <t>**3. References to the research** \(indicative maximum of six references\) 
1.  Harris, P. and Seal, M. \(2016\) *Responding to Youth Violence Through Youth Work*, Bristol: Policy Press. \(Book/Research Monograph\) Listed in REF2</t>
  </si>
  <si>
    <t>Reversing sports participation drop-out from the Gaelic Athletic Association in Ireland</t>
  </si>
  <si>
    <t>###  **3. References to the research** 
 **3.1** **Lavallee, D**., Sheridan, D., Coffee, P., &amp; Daly, P. \(2019\).  A social support intervention to reduce intentions to drop\-out from youth sport: The GAA Super Games Centre. *Psychosocial Intervention, 28,* 11\-17.  [https://doi.org/10.5093/pi2018a15](https://doi.org/10.5093/pi2018a15)</t>
  </si>
  <si>
    <t>The Astronomer and the Witch: Uncovering the History of Johannes and Katharina Kepler</t>
  </si>
  <si>
    <t>###  3. References to the research \(indicative maximum of six references\) 
 \[ **R1**\] Ulinka Rublack, *The Astronomer and the Witch: Johannes Kepler´s Fight for His Mother* \(Oxford: Oxford University Press, 2015\), ISBN: 9780198736783</t>
  </si>
  <si>
    <t>The Bee Brick: building habitat for solitary bees one brick at a time</t>
  </si>
  <si>
    <t>**3. References to the research** 
 \[1\] Christman, K.  Bee Brick \(2014\)  [https://repository.falmouth.ac.uk/2078/](https://repository.falmouth.ac.uk/2078/) 
 \[Devices and Products\]Listed in REF2 \(Output identifier: 431\) 
-  *“The very reason we set up the Innovation Awards was to find and promote initiatives like Green&amp;Blue’s Bee Brick. We couldn’t be more excited that such a fantastic idea has won.”* Tom MacMillan, Director of Innovation, *Soil Association*, December 2014</t>
  </si>
  <si>
    <t>The formula that changed cricket</t>
  </si>
  <si>
    <t>###  3. References to the research 
1.  Duckworth, F.C., Lewis, A.J. \(2004\). A successful operational research intervention in one day cricket. *Journal of Operational Research Society*. Vol. 55 No.7. pp 749\-759. 
 DOI:  [10.1057/palgrave.jors.2601717 ](https://www.tandfonline.com/doi/abs/10.1057/palgrave.jors.2601717) 
 Journal article that upgrades the original D/L method and led to the Professional Edition adopted by the International Cricket Council from 2003. At the time, Anthony Lewis was employed as a Senior Lecturer at Oxford Brookes University. Indeed, this article was included as one of Lewis’ four outputs submitted to RAE2008, UoA36 \- Business and Management Studies \[AJ Lewis, RA2, Output 2\] \(the Association of Business Schools journal quality list rating for this journal is 3\-star\).</t>
  </si>
  <si>
    <t>The Lancet Series on Midwifery</t>
  </si>
  <si>
    <t>###  3. References to the research 
 **\[R1\]** **Renfrew**, MJ, **McFadden**, A, Bastos, MH, Campbell, J, Channon, AA, Cheung, NF, Delage Silva, DRA, Downe, S, Kennedy, HP, Malata, A, McCormick, F, Wick, L &amp; Declercq, E \(2014\), Midwifery and quality care: findings from a new evidence\-informed framework for maternal and newborn care, *Lancet*, vol. 384, no. 9948, pp. 1129\-1145.DOI:  [**10.1016/S0140\-6736\(14\)60789\-3**](https://doi.org/10.1016/S0140-6736(14)60789-3)</t>
  </si>
  <si>
    <t>The Pagan King</t>
  </si>
  <si>
    <t>###  3. References to the research \(indicative maximum of six references\) 
 *The Pagan King* \(2018\) Directed by Aigars Grauba \[Film\]. Riga: Platforma Film. Screenplay written by: Aigars Grauba &amp; Max Kinnings.</t>
  </si>
  <si>
    <t>The spiritual lives of people living with dementia</t>
  </si>
  <si>
    <t>###  3. References to the research \(indicative maximum of six references\) 
 **John Swinton: **Dementia: Living in the Memories of God** \(2012\) Grand Rapids: Eerdmans.** The book won The Michael Ramsey Prize for Theological Excellence in 2016. This prize is awarded every three years by the Archbishop of Canterbury and celebrates the most promising contemporary theological writing from the global Church.  The book was also shortlisted for the 2018 Grawemeyer prize in religion and played a significant role in Prof Swinton being awarded the 2018 American Psychiatric Association’s Oskar Pfister award for an outstanding contribution to religion and psychiatry. The text has been translated into Finnish and Filipino. 
 **‘A seven\-stepped facilitated action planning process for recognising and meeting the spiritual needs of people with advanced dementia**.’ Grant awarded to Swinton: Arts and Humanities \(AHRC\) Follow On Fund. Commenced March 2013 \- March 2014 \(GBP61,634\).</t>
  </si>
  <si>
    <t>Using nudge theory to improve tax compliance</t>
  </si>
  <si>
    <t>###  3. References to the research \(indicative maximum of six references\) 
 **3.1** **Imbert, C.**, De Neve, J.\-E., Luts, M., Spinnewijn, J., and **Tsankova, T.** \(2019\). “How to improve tax compliance? Evidence from population\-wide experiments in Belgium.”  *Warwick Economics Research Papers Series \(TWERPS\)* No. 1194. Coventry: University of Warwick. Department of Economics. 
 Also to appear in the Journal of Political Economy, Vol. 129\(3\), 2021. doi: [10.1086/713096](https://doi.org/10.1086/713096)</t>
  </si>
  <si>
    <t>Women, Words, and Power: Making the Past Personal at the National Trust</t>
  </si>
  <si>
    <t>###  3. References to the research \(indicative maximum of six references\) 
 **R1** Lipscomb, Suzannah \(2019\) *The Voices of Nîmes: Women, Sex, and Marriage in Reformation Languedoc.* Oxford: Oxford University Press. ISBN 97801987661. Listed in REF2.</t>
  </si>
  <si>
    <t>no. refs</t>
  </si>
  <si>
    <t>https://results2021.ref.ac.uk/impact/d256fc8c-0ba4-4893-bcf4-39306aa0723a</t>
  </si>
  <si>
    <t>https://results2021.ref.ac.uk/impact/01f975c9-b693-47f4-b844-d8bd57dc9958</t>
  </si>
  <si>
    <t>https://results2021.ref.ac.uk/impact/af2cf6cf-5419-4d22-836a-2aae98d4011e</t>
  </si>
  <si>
    <t>https://results2021.ref.ac.uk/impact/7688bd42-992f-4354-b16a-99fc33264ff3</t>
  </si>
  <si>
    <t>https://results2021.ref.ac.uk/impact/ee5144b5-7f83-4033-8127-31cca7ebebb4</t>
  </si>
  <si>
    <t>https://results2021.ref.ac.uk/impact/823f2510-5b0e-481e-b25c-12b7ecc433d7</t>
  </si>
  <si>
    <t>https://results2021.ref.ac.uk/impact/cd95ecbc-4a9c-48d2-8ea0-173ec59eea94</t>
  </si>
  <si>
    <t>https://results2021.ref.ac.uk/impact/26043e36-aa57-4d95-991f-e7a7e5df7617</t>
  </si>
  <si>
    <t>https://results2021.ref.ac.uk/impact/dac997a2-328f-4fba-9be1-78052a32c38d</t>
  </si>
  <si>
    <t>https://results2021.ref.ac.uk/impact/64b05258-7e32-4a07-95ee-1845b9b73371</t>
  </si>
  <si>
    <t>https://results2021.ref.ac.uk/impact/2215f7c5-d327-4f2a-bd01-cd436786b45c</t>
  </si>
  <si>
    <t>https://results2021.ref.ac.uk/impact/decd0175-c982-400d-a1f2-bea9731e579a</t>
  </si>
  <si>
    <t>https://results2021.ref.ac.uk/impact/1717238b-28c8-41ce-b57e-80b33f1a95b4</t>
  </si>
  <si>
    <t>https://results2021.ref.ac.uk/impact/c8e9421a-8158-4e7c-9b31-c1604859b4f2</t>
  </si>
  <si>
    <t>https://results2021.ref.ac.uk/impact/1110fb83-2a9a-4266-bb34-c9648fc08756</t>
  </si>
  <si>
    <t>https://results2021.ref.ac.uk/impact/36a9f958-80f3-4ce1-9245-e2cd4e4b3dc3</t>
  </si>
  <si>
    <t>https://results2021.ref.ac.uk/impact/0c61e469-deab-45f1-8cb5-df7fad76ae72</t>
  </si>
  <si>
    <t>https://results2021.ref.ac.uk/impact/230a0205-60de-48d1-b301-9644c6308e9e</t>
  </si>
  <si>
    <t>https://results2021.ref.ac.uk/impact/fc7b6823-3864-4fcd-88c0-2c70ff69b87a</t>
  </si>
  <si>
    <t>https://results2021.ref.ac.uk/impact/9f212e7e-334c-4a89-9852-1194e0b6e866</t>
  </si>
  <si>
    <t>https://results2021.ref.ac.uk/impact/5e967fe4-541f-4d89-889d-9aaf2a0e4e41</t>
  </si>
  <si>
    <t>https://results2021.ref.ac.uk/impact/da0ff625-94fd-4360-9e65-efb5813551a4</t>
  </si>
  <si>
    <t>https://results2021.ref.ac.uk/impact/3aaab703-5ce1-464d-883d-5012099c5dd8</t>
  </si>
  <si>
    <t>https://results2021.ref.ac.uk/impact/e2bcf1a3-6bec-4766-b886-95465e499b98</t>
  </si>
  <si>
    <t>https://results2021.ref.ac.uk/impact/782bd327-d27d-4340-bafb-fa400874ab30</t>
  </si>
  <si>
    <t>https://results2021.ref.ac.uk/impact/3eb1c510-e059-4a3c-8e8b-24a56d9200b7</t>
  </si>
  <si>
    <t>https://results2021.ref.ac.uk/impact/bd8aa044-731b-43ad-9450-39f819212ed2</t>
  </si>
  <si>
    <t>https://results2021.ref.ac.uk/impact/396ae21e-8c20-4179-854a-4b42c925a414</t>
  </si>
  <si>
    <t>Score</t>
  </si>
  <si>
    <t>3*-4*</t>
  </si>
  <si>
    <t>3*-4* (small chance 2*)</t>
  </si>
  <si>
    <t>2*-3* (small chance 4*)</t>
  </si>
  <si>
    <t>1*-2*</t>
  </si>
  <si>
    <t>2*</t>
  </si>
  <si>
    <t>2*-3*</t>
  </si>
  <si>
    <t>3*-4* (33% chance U)</t>
  </si>
  <si>
    <t>1.5 or 3.5</t>
  </si>
  <si>
    <t>2*-4*</t>
  </si>
  <si>
    <t>2*-4* (small chance 1*)</t>
  </si>
  <si>
    <t>1*-3*</t>
  </si>
  <si>
    <t>Main Panel</t>
  </si>
  <si>
    <t>A</t>
  </si>
  <si>
    <t>B</t>
  </si>
  <si>
    <t>C</t>
  </si>
  <si>
    <t>D</t>
  </si>
  <si>
    <t>A - Medicine, Health and Life Sciences</t>
  </si>
  <si>
    <t>B -  Physical Sciences, Engineering and Mathematics</t>
  </si>
  <si>
    <t>C - Social Sciences</t>
  </si>
  <si>
    <t>D - Arts and Humanities</t>
  </si>
  <si>
    <t>Main panel</t>
  </si>
  <si>
    <t>Number of single output REF2021 ICS by main panel</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</si>
</sst>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3">
    <xf numFmtId="0" fontId="0" fillId="0" borderId="0" xfId="0"/>
    <xf numFmtId="0" fontId="1" fillId="0" borderId="0" xfId="1"/>
    <xf numFmtId="2" fontId="0" fillId="0" borderId="0" xfId="0" applyNumberForma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x:ext xmlns:x="http://schemas.openxmlformats.org/spreadsheetml/2006/main" xmlns:x15="http://schemas.microsoft.com/office/spreadsheetml/2010/11/main" uri="{9260A510-F301-46a8-8635-F512D64BE5F5}">
      <x15:timelineStyles defaultTimelineStyle="TimeSlicerStyleLight1"/>
    </x: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xPr>
        <a:bodyPr/>
        <a:lstStyle/>
        <a:p>
          <a:pPr>
            <a:defRPr sz="1200"/>
          </a:pPr>
          <a:endParaRPr lang="en-US"/>
        </a:p>
      </c:txPr>
    </c:title>
    <c:autoTitleDeleted val="0"/>
    <c:plotArea>
      <c:layout/>
      <c:pieChart>
        <c:varyColors val="1"/>
        <c:ser>
          <c:idx val="0"/>
          <c:order val="0"/>
          <c:tx>
            <c:strRef>
              <c:f>Pie!$B$1</c:f>
              <c:strCache>
                <c:ptCount val="1"/>
                <c:pt idx="0">
                  <c:v>Number of single output REF2021 ICS by main panel</c:v>
                </c:pt>
              </c:strCache>
            </c:strRef>
          </c:tx>
          <c:dLbls>
            <c:txPr>
              <a:bodyPr/>
              <a:lstStyle/>
              <a:p>
                <a:pPr>
                  <a:defRPr b="1" i="0" baseline="0">
                    <a:solidFill>
                      <a:schemeClr val="bg1"/>
                    </a:solidFill>
                  </a:defRPr>
                </a:pPr>
                <a:endParaRPr lang="en-US"/>
              </a:p>
            </c:txPr>
            <c:showLegendKey val="0"/>
            <c:showVal val="1"/>
            <c:showCatName val="0"/>
            <c:showSerName val="0"/>
            <c:showPercent val="0"/>
            <c:showBubbleSize val="0"/>
            <c:showLeaderLines val="1"/>
          </c:dLbls>
          <c:cat>
            <c:strRef>
              <c:f>Pie!$A$2:$A$5</c:f>
              <c:strCache>
                <c:ptCount val="4"/>
                <c:pt idx="0">
                  <c:v>A - Medicine, Health and Life Sciences</c:v>
                </c:pt>
                <c:pt idx="1">
                  <c:v>B -  Physical Sciences, Engineering and Mathematics</c:v>
                </c:pt>
                <c:pt idx="2">
                  <c:v>C - Social Sciences</c:v>
                </c:pt>
                <c:pt idx="3">
                  <c:v>D - Arts and Humanities</c:v>
                </c:pt>
              </c:strCache>
            </c:strRef>
          </c:cat>
          <c:val>
            <c:numRef>
              <c:f>Pie!$B$2:$B$5</c:f>
              <c:numCache>
                <c:formatCode>General</c:formatCode>
                <c:ptCount val="4"/>
                <c:pt idx="0">
                  <c:v>4</c:v>
                </c:pt>
                <c:pt idx="1">
                  <c:v>3</c:v>
                </c:pt>
                <c:pt idx="2">
                  <c:v>11</c:v>
                </c:pt>
                <c:pt idx="3">
                  <c:v>10</c:v>
                </c:pt>
              </c:numCache>
            </c:numRef>
          </c:val>
        </c:ser>
        <c:dLbls>
          <c:showLegendKey val="0"/>
          <c:showVal val="0"/>
          <c:showCatName val="0"/>
          <c:showSerName val="0"/>
          <c:showPercent val="0"/>
          <c:showBubbleSize val="0"/>
          <c:showLeaderLines val="1"/>
        </c:dLbls>
        <c:firstSliceAng val="0"/>
      </c:pieChart>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596900</xdr:colOff>
      <xdr:row>2</xdr:row>
      <xdr:rowOff>88900</xdr:rowOff>
    </xdr:from>
    <xdr:to>
      <xdr:col>11</xdr:col>
      <xdr:colOff>292100</xdr:colOff>
      <xdr:row>17</xdr:row>
      <xdr:rowOff>69850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results2021.ref.ac.uk/impact/26043e36-aa57-4d95-991f-e7a7e5df7617" TargetMode="External"/><Relationship Id="rId13" Type="http://schemas.openxmlformats.org/officeDocument/2006/relationships/hyperlink" Target="https://results2021.ref.ac.uk/impact/1717238b-28c8-41ce-b57e-80b33f1a95b4" TargetMode="External"/><Relationship Id="rId18" Type="http://schemas.openxmlformats.org/officeDocument/2006/relationships/hyperlink" Target="https://results2021.ref.ac.uk/impact/230a0205-60de-48d1-b301-9644c6308e9e" TargetMode="External"/><Relationship Id="rId26" Type="http://schemas.openxmlformats.org/officeDocument/2006/relationships/hyperlink" Target="https://results2021.ref.ac.uk/impact/3eb1c510-e059-4a3c-8e8b-24a56d9200b7" TargetMode="External"/><Relationship Id="rId3" Type="http://schemas.openxmlformats.org/officeDocument/2006/relationships/hyperlink" Target="https://results2021.ref.ac.uk/impact/af2cf6cf-5419-4d22-836a-2aae98d4011e" TargetMode="External"/><Relationship Id="rId21" Type="http://schemas.openxmlformats.org/officeDocument/2006/relationships/hyperlink" Target="https://results2021.ref.ac.uk/impact/5e967fe4-541f-4d89-889d-9aaf2a0e4e41" TargetMode="External"/><Relationship Id="rId7" Type="http://schemas.openxmlformats.org/officeDocument/2006/relationships/hyperlink" Target="https://results2021.ref.ac.uk/impact/cd95ecbc-4a9c-48d2-8ea0-173ec59eea94" TargetMode="External"/><Relationship Id="rId12" Type="http://schemas.openxmlformats.org/officeDocument/2006/relationships/hyperlink" Target="https://results2021.ref.ac.uk/impact/decd0175-c982-400d-a1f2-bea9731e579a" TargetMode="External"/><Relationship Id="rId17" Type="http://schemas.openxmlformats.org/officeDocument/2006/relationships/hyperlink" Target="https://results2021.ref.ac.uk/impact/0c61e469-deab-45f1-8cb5-df7fad76ae72" TargetMode="External"/><Relationship Id="rId25" Type="http://schemas.openxmlformats.org/officeDocument/2006/relationships/hyperlink" Target="https://results2021.ref.ac.uk/impact/782bd327-d27d-4340-bafb-fa400874ab30" TargetMode="External"/><Relationship Id="rId2" Type="http://schemas.openxmlformats.org/officeDocument/2006/relationships/hyperlink" Target="https://results2021.ref.ac.uk/impact/01f975c9-b693-47f4-b844-d8bd57dc9958" TargetMode="External"/><Relationship Id="rId16" Type="http://schemas.openxmlformats.org/officeDocument/2006/relationships/hyperlink" Target="https://results2021.ref.ac.uk/impact/36a9f958-80f3-4ce1-9245-e2cd4e4b3dc3" TargetMode="External"/><Relationship Id="rId20" Type="http://schemas.openxmlformats.org/officeDocument/2006/relationships/hyperlink" Target="https://results2021.ref.ac.uk/impact/9f212e7e-334c-4a89-9852-1194e0b6e866" TargetMode="External"/><Relationship Id="rId29" Type="http://schemas.openxmlformats.org/officeDocument/2006/relationships/printerSettings" Target="../printerSettings/printerSettings1.bin"/><Relationship Id="rId1" Type="http://schemas.openxmlformats.org/officeDocument/2006/relationships/hyperlink" Target="https://results2021.ref.ac.uk/impact/d256fc8c-0ba4-4893-bcf4-39306aa0723a" TargetMode="External"/><Relationship Id="rId6" Type="http://schemas.openxmlformats.org/officeDocument/2006/relationships/hyperlink" Target="https://results2021.ref.ac.uk/impact/823f2510-5b0e-481e-b25c-12b7ecc433d7" TargetMode="External"/><Relationship Id="rId11" Type="http://schemas.openxmlformats.org/officeDocument/2006/relationships/hyperlink" Target="https://results2021.ref.ac.uk/impact/2215f7c5-d327-4f2a-bd01-cd436786b45c" TargetMode="External"/><Relationship Id="rId24" Type="http://schemas.openxmlformats.org/officeDocument/2006/relationships/hyperlink" Target="https://results2021.ref.ac.uk/impact/e2bcf1a3-6bec-4766-b886-95465e499b98" TargetMode="External"/><Relationship Id="rId5" Type="http://schemas.openxmlformats.org/officeDocument/2006/relationships/hyperlink" Target="https://results2021.ref.ac.uk/impact/ee5144b5-7f83-4033-8127-31cca7ebebb4" TargetMode="External"/><Relationship Id="rId15" Type="http://schemas.openxmlformats.org/officeDocument/2006/relationships/hyperlink" Target="https://results2021.ref.ac.uk/impact/1110fb83-2a9a-4266-bb34-c9648fc08756" TargetMode="External"/><Relationship Id="rId23" Type="http://schemas.openxmlformats.org/officeDocument/2006/relationships/hyperlink" Target="https://results2021.ref.ac.uk/impact/3aaab703-5ce1-464d-883d-5012099c5dd8" TargetMode="External"/><Relationship Id="rId28" Type="http://schemas.openxmlformats.org/officeDocument/2006/relationships/hyperlink" Target="https://results2021.ref.ac.uk/impact/396ae21e-8c20-4179-854a-4b42c925a414" TargetMode="External"/><Relationship Id="rId10" Type="http://schemas.openxmlformats.org/officeDocument/2006/relationships/hyperlink" Target="https://results2021.ref.ac.uk/impact/64b05258-7e32-4a07-95ee-1845b9b73371" TargetMode="External"/><Relationship Id="rId19" Type="http://schemas.openxmlformats.org/officeDocument/2006/relationships/hyperlink" Target="https://results2021.ref.ac.uk/impact/fc7b6823-3864-4fcd-88c0-2c70ff69b87a" TargetMode="External"/><Relationship Id="rId4" Type="http://schemas.openxmlformats.org/officeDocument/2006/relationships/hyperlink" Target="https://results2021.ref.ac.uk/impact/7688bd42-992f-4354-b16a-99fc33264ff3" TargetMode="External"/><Relationship Id="rId9" Type="http://schemas.openxmlformats.org/officeDocument/2006/relationships/hyperlink" Target="https://results2021.ref.ac.uk/impact/dac997a2-328f-4fba-9be1-78052a32c38d" TargetMode="External"/><Relationship Id="rId14" Type="http://schemas.openxmlformats.org/officeDocument/2006/relationships/hyperlink" Target="https://results2021.ref.ac.uk/impact/c8e9421a-8158-4e7c-9b31-c1604859b4f2" TargetMode="External"/><Relationship Id="rId22" Type="http://schemas.openxmlformats.org/officeDocument/2006/relationships/hyperlink" Target="https://results2021.ref.ac.uk/impact/da0ff625-94fd-4360-9e65-efb5813551a4" TargetMode="External"/><Relationship Id="rId27" Type="http://schemas.openxmlformats.org/officeDocument/2006/relationships/hyperlink" Target="https://results2021.ref.ac.uk/impact/bd8aa044-731b-43ad-9450-39f819212ed2"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abSelected="1" workbookViewId="0">
      <selection activeCell="J6" sqref="J6"/>
    </sheetView>
  </sheetViews>
  <sheetFormatPr defaultRowHeight="14.5" x14ac:dyDescent="0.35"/>
  <cols>
    <col min="2" max="2" width="19.81640625" customWidth="1"/>
    <col min="7" max="7" width="41.1796875" customWidth="1"/>
    <col min="8" max="8" width="27" customWidth="1"/>
  </cols>
  <sheetData>
    <row r="1" spans="1:10" x14ac:dyDescent="0.35">
      <c r="A1" t="s">
        <v>0</v>
      </c>
      <c r="B1" t="s">
        <v>1</v>
      </c>
      <c r="C1" t="s">
        <v>2</v>
      </c>
      <c r="D1" t="s">
        <v>163</v>
      </c>
      <c r="E1" t="s">
        <v>3</v>
      </c>
      <c r="F1" t="s">
        <v>4</v>
      </c>
      <c r="G1" t="s">
        <v>5</v>
      </c>
      <c r="H1" t="s">
        <v>6</v>
      </c>
      <c r="I1" t="s">
        <v>122</v>
      </c>
      <c r="J1" t="s">
        <v>151</v>
      </c>
    </row>
    <row r="2" spans="1:10" x14ac:dyDescent="0.35">
      <c r="A2" t="s">
        <v>29</v>
      </c>
      <c r="B2" t="s">
        <v>30</v>
      </c>
      <c r="C2">
        <v>1</v>
      </c>
      <c r="D2" t="s">
        <v>164</v>
      </c>
      <c r="E2" t="s">
        <v>37</v>
      </c>
      <c r="F2" s="1" t="s">
        <v>134</v>
      </c>
      <c r="G2" t="s">
        <v>60</v>
      </c>
      <c r="H2" t="s">
        <v>61</v>
      </c>
      <c r="I2">
        <v>1</v>
      </c>
      <c r="J2" s="2" t="s">
        <v>152</v>
      </c>
    </row>
    <row r="3" spans="1:10" x14ac:dyDescent="0.35">
      <c r="A3" t="s">
        <v>34</v>
      </c>
      <c r="B3" t="s">
        <v>35</v>
      </c>
      <c r="C3">
        <v>3</v>
      </c>
      <c r="D3" t="s">
        <v>164</v>
      </c>
      <c r="E3" t="s">
        <v>28</v>
      </c>
      <c r="F3" s="1" t="s">
        <v>131</v>
      </c>
      <c r="G3" t="s">
        <v>112</v>
      </c>
      <c r="H3" t="s">
        <v>113</v>
      </c>
      <c r="I3">
        <v>1</v>
      </c>
      <c r="J3" s="2" t="s">
        <v>152</v>
      </c>
    </row>
    <row r="4" spans="1:10" x14ac:dyDescent="0.35">
      <c r="A4" t="s">
        <v>41</v>
      </c>
      <c r="B4" t="s">
        <v>42</v>
      </c>
      <c r="C4">
        <v>3</v>
      </c>
      <c r="D4" t="s">
        <v>164</v>
      </c>
      <c r="E4" t="s">
        <v>28</v>
      </c>
      <c r="F4" s="1" t="s">
        <v>148</v>
      </c>
      <c r="G4" t="s">
        <v>100</v>
      </c>
      <c r="H4" t="s">
        <v>101</v>
      </c>
      <c r="I4">
        <v>1</v>
      </c>
      <c r="J4" s="2" t="s">
        <v>152</v>
      </c>
    </row>
    <row r="5" spans="1:10" x14ac:dyDescent="0.35">
      <c r="A5" t="s">
        <v>16</v>
      </c>
      <c r="B5" t="s">
        <v>17</v>
      </c>
      <c r="C5">
        <v>5</v>
      </c>
      <c r="D5" t="s">
        <v>164</v>
      </c>
      <c r="E5" t="s">
        <v>22</v>
      </c>
      <c r="F5" s="1" t="s">
        <v>145</v>
      </c>
      <c r="G5" t="s">
        <v>62</v>
      </c>
      <c r="H5" t="s">
        <v>63</v>
      </c>
      <c r="I5">
        <v>1</v>
      </c>
      <c r="J5" s="2" t="s">
        <v>152</v>
      </c>
    </row>
    <row r="6" spans="1:10" x14ac:dyDescent="0.35">
      <c r="A6" t="s">
        <v>29</v>
      </c>
      <c r="B6" t="s">
        <v>30</v>
      </c>
      <c r="C6">
        <v>10</v>
      </c>
      <c r="D6" t="s">
        <v>165</v>
      </c>
      <c r="E6" t="s">
        <v>38</v>
      </c>
      <c r="F6" s="1" t="s">
        <v>124</v>
      </c>
      <c r="G6" t="s">
        <v>86</v>
      </c>
      <c r="H6" t="s">
        <v>87</v>
      </c>
      <c r="I6">
        <v>1</v>
      </c>
      <c r="J6" s="2" t="s">
        <v>153</v>
      </c>
    </row>
    <row r="7" spans="1:10" x14ac:dyDescent="0.35">
      <c r="A7" t="s">
        <v>50</v>
      </c>
      <c r="B7" t="s">
        <v>51</v>
      </c>
      <c r="C7">
        <v>10</v>
      </c>
      <c r="D7" t="s">
        <v>165</v>
      </c>
      <c r="E7" t="s">
        <v>38</v>
      </c>
      <c r="F7" s="1" t="s">
        <v>139</v>
      </c>
      <c r="G7" t="s">
        <v>84</v>
      </c>
      <c r="H7" t="s">
        <v>85</v>
      </c>
      <c r="I7">
        <v>1</v>
      </c>
      <c r="J7" s="2" t="s">
        <v>152</v>
      </c>
    </row>
    <row r="8" spans="1:10" x14ac:dyDescent="0.35">
      <c r="A8" t="s">
        <v>32</v>
      </c>
      <c r="B8" t="s">
        <v>33</v>
      </c>
      <c r="C8">
        <v>12</v>
      </c>
      <c r="D8" t="s">
        <v>165</v>
      </c>
      <c r="E8" t="s">
        <v>13</v>
      </c>
      <c r="F8" s="1" t="s">
        <v>138</v>
      </c>
      <c r="G8" t="s">
        <v>76</v>
      </c>
      <c r="H8" t="s">
        <v>77</v>
      </c>
      <c r="I8">
        <v>1</v>
      </c>
      <c r="J8" s="2" t="s">
        <v>152</v>
      </c>
    </row>
    <row r="9" spans="1:10" x14ac:dyDescent="0.35">
      <c r="A9" t="s">
        <v>45</v>
      </c>
      <c r="B9" t="s">
        <v>46</v>
      </c>
      <c r="C9">
        <v>16</v>
      </c>
      <c r="D9" t="s">
        <v>166</v>
      </c>
      <c r="E9" t="s">
        <v>49</v>
      </c>
      <c r="F9" s="1" t="s">
        <v>126</v>
      </c>
      <c r="G9" t="s">
        <v>90</v>
      </c>
      <c r="H9" t="s">
        <v>91</v>
      </c>
      <c r="I9">
        <v>1</v>
      </c>
      <c r="J9" s="2" t="s">
        <v>152</v>
      </c>
    </row>
    <row r="10" spans="1:10" x14ac:dyDescent="0.35">
      <c r="A10" t="s">
        <v>43</v>
      </c>
      <c r="B10" t="s">
        <v>44</v>
      </c>
      <c r="C10">
        <v>16</v>
      </c>
      <c r="D10" t="s">
        <v>166</v>
      </c>
      <c r="E10" t="s">
        <v>49</v>
      </c>
      <c r="F10" s="1" t="s">
        <v>127</v>
      </c>
      <c r="G10" t="s">
        <v>92</v>
      </c>
      <c r="H10" t="s">
        <v>93</v>
      </c>
      <c r="I10">
        <v>1</v>
      </c>
      <c r="J10" s="2" t="s">
        <v>153</v>
      </c>
    </row>
    <row r="11" spans="1:10" x14ac:dyDescent="0.35">
      <c r="A11" t="s">
        <v>50</v>
      </c>
      <c r="B11" t="s">
        <v>51</v>
      </c>
      <c r="C11">
        <v>16</v>
      </c>
      <c r="D11" t="s">
        <v>166</v>
      </c>
      <c r="E11" t="s">
        <v>49</v>
      </c>
      <c r="F11" s="1" t="s">
        <v>144</v>
      </c>
      <c r="G11" t="s">
        <v>118</v>
      </c>
      <c r="H11" t="s">
        <v>119</v>
      </c>
      <c r="I11">
        <v>1</v>
      </c>
      <c r="J11" s="2" t="s">
        <v>152</v>
      </c>
    </row>
    <row r="12" spans="1:10" x14ac:dyDescent="0.35">
      <c r="A12" t="s">
        <v>45</v>
      </c>
      <c r="B12" t="s">
        <v>46</v>
      </c>
      <c r="C12">
        <v>17</v>
      </c>
      <c r="D12" t="s">
        <v>166</v>
      </c>
      <c r="E12" t="s">
        <v>19</v>
      </c>
      <c r="F12" s="1" t="s">
        <v>125</v>
      </c>
      <c r="G12" t="s">
        <v>88</v>
      </c>
      <c r="H12" t="s">
        <v>89</v>
      </c>
      <c r="I12">
        <v>1</v>
      </c>
      <c r="J12" s="2" t="s">
        <v>152</v>
      </c>
    </row>
    <row r="13" spans="1:10" x14ac:dyDescent="0.35">
      <c r="A13" t="s">
        <v>39</v>
      </c>
      <c r="B13" t="s">
        <v>40</v>
      </c>
      <c r="C13">
        <v>17</v>
      </c>
      <c r="D13" t="s">
        <v>166</v>
      </c>
      <c r="E13" t="s">
        <v>19</v>
      </c>
      <c r="F13" s="1" t="s">
        <v>136</v>
      </c>
      <c r="G13" t="s">
        <v>70</v>
      </c>
      <c r="H13" t="s">
        <v>71</v>
      </c>
      <c r="I13">
        <v>1</v>
      </c>
      <c r="J13" s="2" t="s">
        <v>153</v>
      </c>
    </row>
    <row r="14" spans="1:10" x14ac:dyDescent="0.35">
      <c r="A14" t="s">
        <v>20</v>
      </c>
      <c r="B14" t="s">
        <v>21</v>
      </c>
      <c r="C14">
        <v>17</v>
      </c>
      <c r="D14" t="s">
        <v>166</v>
      </c>
      <c r="E14" t="s">
        <v>19</v>
      </c>
      <c r="F14" s="1" t="s">
        <v>150</v>
      </c>
      <c r="G14" t="s">
        <v>110</v>
      </c>
      <c r="H14" t="s">
        <v>111</v>
      </c>
      <c r="I14">
        <v>1</v>
      </c>
      <c r="J14" s="2" t="s">
        <v>154</v>
      </c>
    </row>
    <row r="15" spans="1:10" x14ac:dyDescent="0.35">
      <c r="A15" t="s">
        <v>47</v>
      </c>
      <c r="B15" t="s">
        <v>48</v>
      </c>
      <c r="C15">
        <v>18</v>
      </c>
      <c r="D15" t="s">
        <v>166</v>
      </c>
      <c r="E15" t="s">
        <v>31</v>
      </c>
      <c r="F15" s="1" t="s">
        <v>137</v>
      </c>
      <c r="G15" t="s">
        <v>74</v>
      </c>
      <c r="H15" t="s">
        <v>75</v>
      </c>
      <c r="I15">
        <v>1</v>
      </c>
      <c r="J15" s="2" t="s">
        <v>155</v>
      </c>
    </row>
    <row r="16" spans="1:10" x14ac:dyDescent="0.35">
      <c r="A16" t="s">
        <v>54</v>
      </c>
      <c r="B16" t="s">
        <v>55</v>
      </c>
      <c r="C16">
        <v>20</v>
      </c>
      <c r="D16" t="s">
        <v>166</v>
      </c>
      <c r="E16" t="s">
        <v>10</v>
      </c>
      <c r="F16" s="1" t="s">
        <v>128</v>
      </c>
      <c r="G16" t="s">
        <v>102</v>
      </c>
      <c r="H16" t="s">
        <v>103</v>
      </c>
      <c r="I16">
        <v>1</v>
      </c>
      <c r="J16" s="2" t="s">
        <v>156</v>
      </c>
    </row>
    <row r="17" spans="1:10" x14ac:dyDescent="0.35">
      <c r="A17" t="s">
        <v>47</v>
      </c>
      <c r="B17" t="s">
        <v>48</v>
      </c>
      <c r="C17">
        <v>21</v>
      </c>
      <c r="D17" t="s">
        <v>166</v>
      </c>
      <c r="E17" t="s">
        <v>7</v>
      </c>
      <c r="F17" s="1" t="s">
        <v>146</v>
      </c>
      <c r="G17" t="s">
        <v>66</v>
      </c>
      <c r="H17" t="s">
        <v>67</v>
      </c>
      <c r="I17">
        <v>1</v>
      </c>
      <c r="J17" s="2" t="s">
        <v>157</v>
      </c>
    </row>
    <row r="18" spans="1:10" x14ac:dyDescent="0.35">
      <c r="A18" t="s">
        <v>80</v>
      </c>
      <c r="B18" t="s">
        <v>81</v>
      </c>
      <c r="C18">
        <v>23</v>
      </c>
      <c r="D18" t="s">
        <v>166</v>
      </c>
      <c r="E18" t="s">
        <v>24</v>
      </c>
      <c r="F18" s="1" t="s">
        <v>147</v>
      </c>
      <c r="G18" t="s">
        <v>82</v>
      </c>
      <c r="H18" t="s">
        <v>83</v>
      </c>
      <c r="I18">
        <v>1</v>
      </c>
      <c r="J18" s="2" t="s">
        <v>158</v>
      </c>
    </row>
    <row r="19" spans="1:10" x14ac:dyDescent="0.35">
      <c r="A19" t="s">
        <v>47</v>
      </c>
      <c r="B19" t="s">
        <v>48</v>
      </c>
      <c r="C19">
        <v>24</v>
      </c>
      <c r="D19" t="s">
        <v>166</v>
      </c>
      <c r="E19" t="s">
        <v>15</v>
      </c>
      <c r="F19" s="1" t="s">
        <v>129</v>
      </c>
      <c r="G19" t="s">
        <v>104</v>
      </c>
      <c r="H19" t="s">
        <v>105</v>
      </c>
      <c r="I19">
        <v>1</v>
      </c>
      <c r="J19" s="2" t="s">
        <v>159</v>
      </c>
    </row>
    <row r="20" spans="1:10" x14ac:dyDescent="0.35">
      <c r="A20" t="s">
        <v>11</v>
      </c>
      <c r="B20" t="s">
        <v>12</v>
      </c>
      <c r="C20">
        <v>27</v>
      </c>
      <c r="D20" t="s">
        <v>167</v>
      </c>
      <c r="E20" t="s">
        <v>25</v>
      </c>
      <c r="F20" s="1" t="s">
        <v>132</v>
      </c>
      <c r="G20" t="s">
        <v>114</v>
      </c>
      <c r="H20" t="s">
        <v>115</v>
      </c>
      <c r="I20">
        <v>1</v>
      </c>
      <c r="J20" s="2" t="s">
        <v>160</v>
      </c>
    </row>
    <row r="21" spans="1:10" x14ac:dyDescent="0.35">
      <c r="A21" t="s">
        <v>8</v>
      </c>
      <c r="B21" t="s">
        <v>9</v>
      </c>
      <c r="C21">
        <v>28</v>
      </c>
      <c r="D21" t="s">
        <v>167</v>
      </c>
      <c r="E21" t="s">
        <v>18</v>
      </c>
      <c r="F21" s="1" t="s">
        <v>130</v>
      </c>
      <c r="G21" t="s">
        <v>106</v>
      </c>
      <c r="H21" t="s">
        <v>107</v>
      </c>
      <c r="I21">
        <v>1</v>
      </c>
      <c r="J21" s="2" t="s">
        <v>161</v>
      </c>
    </row>
    <row r="22" spans="1:10" x14ac:dyDescent="0.35">
      <c r="A22" t="s">
        <v>52</v>
      </c>
      <c r="B22" t="s">
        <v>53</v>
      </c>
      <c r="C22">
        <v>28</v>
      </c>
      <c r="D22" t="s">
        <v>167</v>
      </c>
      <c r="E22" t="s">
        <v>18</v>
      </c>
      <c r="F22" s="1" t="s">
        <v>133</v>
      </c>
      <c r="G22" t="s">
        <v>120</v>
      </c>
      <c r="H22" t="s">
        <v>121</v>
      </c>
      <c r="I22">
        <v>1</v>
      </c>
      <c r="J22" s="2" t="s">
        <v>160</v>
      </c>
    </row>
    <row r="23" spans="1:10" x14ac:dyDescent="0.35">
      <c r="A23" t="s">
        <v>8</v>
      </c>
      <c r="B23" t="s">
        <v>9</v>
      </c>
      <c r="C23">
        <v>31</v>
      </c>
      <c r="D23" t="s">
        <v>167</v>
      </c>
      <c r="E23" t="s">
        <v>36</v>
      </c>
      <c r="F23" s="1" t="s">
        <v>140</v>
      </c>
      <c r="G23" t="s">
        <v>94</v>
      </c>
      <c r="H23" t="s">
        <v>95</v>
      </c>
      <c r="I23">
        <v>1</v>
      </c>
      <c r="J23" s="2" t="s">
        <v>153</v>
      </c>
    </row>
    <row r="24" spans="1:10" x14ac:dyDescent="0.35">
      <c r="A24" t="s">
        <v>58</v>
      </c>
      <c r="B24" t="s">
        <v>59</v>
      </c>
      <c r="C24">
        <v>31</v>
      </c>
      <c r="D24" t="s">
        <v>167</v>
      </c>
      <c r="E24" t="s">
        <v>36</v>
      </c>
      <c r="F24" s="1" t="s">
        <v>141</v>
      </c>
      <c r="G24" t="s">
        <v>96</v>
      </c>
      <c r="H24" t="s">
        <v>97</v>
      </c>
      <c r="I24">
        <v>1</v>
      </c>
      <c r="J24" s="2" t="s">
        <v>152</v>
      </c>
    </row>
    <row r="25" spans="1:10" x14ac:dyDescent="0.35">
      <c r="A25" t="s">
        <v>56</v>
      </c>
      <c r="B25" t="s">
        <v>57</v>
      </c>
      <c r="C25">
        <v>31</v>
      </c>
      <c r="D25" t="s">
        <v>167</v>
      </c>
      <c r="E25" t="s">
        <v>36</v>
      </c>
      <c r="F25" s="1" t="s">
        <v>142</v>
      </c>
      <c r="G25" t="s">
        <v>98</v>
      </c>
      <c r="H25" t="s">
        <v>99</v>
      </c>
      <c r="I25">
        <v>1</v>
      </c>
      <c r="J25" s="2" t="s">
        <v>152</v>
      </c>
    </row>
    <row r="26" spans="1:10" x14ac:dyDescent="0.35">
      <c r="A26" t="s">
        <v>26</v>
      </c>
      <c r="B26" t="s">
        <v>27</v>
      </c>
      <c r="C26">
        <v>31</v>
      </c>
      <c r="D26" t="s">
        <v>167</v>
      </c>
      <c r="E26" t="s">
        <v>36</v>
      </c>
      <c r="F26" s="1" t="s">
        <v>143</v>
      </c>
      <c r="G26" t="s">
        <v>116</v>
      </c>
      <c r="H26" t="s">
        <v>117</v>
      </c>
      <c r="I26">
        <v>1</v>
      </c>
      <c r="J26" s="2" t="s">
        <v>152</v>
      </c>
    </row>
    <row r="27" spans="1:10" x14ac:dyDescent="0.35">
      <c r="A27" t="s">
        <v>68</v>
      </c>
      <c r="B27" t="s">
        <v>69</v>
      </c>
      <c r="C27">
        <v>32</v>
      </c>
      <c r="D27" t="s">
        <v>167</v>
      </c>
      <c r="E27" t="s">
        <v>14</v>
      </c>
      <c r="F27" s="1" t="s">
        <v>123</v>
      </c>
      <c r="G27" t="s">
        <v>78</v>
      </c>
      <c r="H27" t="s">
        <v>79</v>
      </c>
      <c r="I27">
        <v>1</v>
      </c>
      <c r="J27" s="2" t="s">
        <v>153</v>
      </c>
    </row>
    <row r="28" spans="1:10" x14ac:dyDescent="0.35">
      <c r="A28" t="s">
        <v>72</v>
      </c>
      <c r="B28" t="s">
        <v>73</v>
      </c>
      <c r="C28">
        <v>32</v>
      </c>
      <c r="D28" t="s">
        <v>167</v>
      </c>
      <c r="E28" t="s">
        <v>14</v>
      </c>
      <c r="F28" s="1" t="s">
        <v>149</v>
      </c>
      <c r="G28" t="s">
        <v>108</v>
      </c>
      <c r="H28" t="s">
        <v>109</v>
      </c>
      <c r="I28">
        <v>1</v>
      </c>
      <c r="J28" s="2" t="s">
        <v>152</v>
      </c>
    </row>
    <row r="29" spans="1:10" x14ac:dyDescent="0.35">
      <c r="A29" t="s">
        <v>11</v>
      </c>
      <c r="B29" t="s">
        <v>12</v>
      </c>
      <c r="C29">
        <v>33</v>
      </c>
      <c r="D29" t="s">
        <v>167</v>
      </c>
      <c r="E29" t="s">
        <v>23</v>
      </c>
      <c r="F29" s="1" t="s">
        <v>135</v>
      </c>
      <c r="G29" t="s">
        <v>64</v>
      </c>
      <c r="H29" t="s">
        <v>65</v>
      </c>
      <c r="I29">
        <v>1</v>
      </c>
      <c r="J29" s="2" t="s">
        <v>162</v>
      </c>
    </row>
  </sheetData>
  <autoFilter ref="A1:J1"/>
  <hyperlinks>
    <hyperlink ref="F27" r:id="rId1"/>
    <hyperlink ref="F6" r:id="rId2"/>
    <hyperlink ref="F12" r:id="rId3"/>
    <hyperlink ref="F9" r:id="rId4"/>
    <hyperlink ref="F10" r:id="rId5"/>
    <hyperlink ref="F16" r:id="rId6"/>
    <hyperlink ref="F19" r:id="rId7"/>
    <hyperlink ref="F21" r:id="rId8"/>
    <hyperlink ref="F3" r:id="rId9"/>
    <hyperlink ref="F20" r:id="rId10"/>
    <hyperlink ref="F22" r:id="rId11"/>
    <hyperlink ref="F2" r:id="rId12"/>
    <hyperlink ref="F29" r:id="rId13"/>
    <hyperlink ref="F13" r:id="rId14"/>
    <hyperlink ref="F15" r:id="rId15"/>
    <hyperlink ref="F8" r:id="rId16"/>
    <hyperlink ref="F7" r:id="rId17"/>
    <hyperlink ref="F23" r:id="rId18"/>
    <hyperlink ref="F24" r:id="rId19"/>
    <hyperlink ref="F25" r:id="rId20"/>
    <hyperlink ref="F26" r:id="rId21"/>
    <hyperlink ref="F11" r:id="rId22"/>
    <hyperlink ref="F5" r:id="rId23"/>
    <hyperlink ref="F17" r:id="rId24"/>
    <hyperlink ref="F18" r:id="rId25"/>
    <hyperlink ref="F4" r:id="rId26"/>
    <hyperlink ref="F28" r:id="rId27"/>
    <hyperlink ref="F14" r:id="rId28"/>
  </hyperlinks>
  <pageMargins left="0.7" right="0.7" top="0.75" bottom="0.75" header="0.3" footer="0.3"/>
  <pageSetup paperSize="9" orientation="portrait" r:id="rId2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zoomScaleNormal="100" workbookViewId="0">
      <selection activeCell="A21" sqref="A21"/>
    </sheetView>
  </sheetViews>
  <sheetFormatPr defaultRowHeight="14.5" x14ac:dyDescent="0.35"/>
  <sheetData>
    <row r="1" spans="1:2" x14ac:dyDescent="0.35">
      <c r="A1" t="s">
        <v>172</v>
      </c>
      <c r="B1" t="s">
        <v>173</v>
      </c>
    </row>
    <row r="2" spans="1:2" x14ac:dyDescent="0.35">
      <c r="A2" t="s">
        <v>168</v>
      </c>
      <c r="B2">
        <v>4</v>
      </c>
    </row>
    <row r="3" spans="1:2" x14ac:dyDescent="0.35">
      <c r="A3" t="s">
        <v>169</v>
      </c>
      <c r="B3">
        <v>3</v>
      </c>
    </row>
    <row r="4" spans="1:2" x14ac:dyDescent="0.35">
      <c r="A4" t="s">
        <v>170</v>
      </c>
      <c r="B4">
        <v>11</v>
      </c>
    </row>
    <row r="5" spans="1:2" x14ac:dyDescent="0.35">
      <c r="A5" t="s">
        <v>171</v>
      </c>
      <c r="B5">
        <v>10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Single output ICS</vt:lpstr>
      <vt:lpstr>Pie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Gareth Edwards - UKRI RE</dc:creator>
  <cp:lastModifiedBy>Stephen Kemp</cp:lastModifiedBy>
  <dcterms:created xsi:type="dcterms:W3CDTF">2022-02-23T16:15:59Z</dcterms:created>
  <dcterms:modified xsi:type="dcterms:W3CDTF">2026-02-16T10:41:26Z</dcterms:modified>
</cp:coreProperties>
</file>